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3256" windowHeight="9132"/>
  </bookViews>
  <sheets>
    <sheet name="ОБРАЗЕЦ" sheetId="2" r:id="rId1"/>
    <sheet name="лист" sheetId="3" r:id="rId2"/>
  </sheets>
  <definedNames>
    <definedName name="OLE_LINK1" localSheetId="0">ОБРАЗЕЦ!#REF!</definedName>
    <definedName name="список">лист!$A$1:$A$15</definedName>
    <definedName name="Список2">лист!$C$1:$C$29</definedName>
  </definedNames>
  <calcPr calcId="124519"/>
</workbook>
</file>

<file path=xl/sharedStrings.xml><?xml version="1.0" encoding="utf-8"?>
<sst xmlns="http://schemas.openxmlformats.org/spreadsheetml/2006/main" count="215" uniqueCount="147">
  <si>
    <t>№ пп</t>
  </si>
  <si>
    <t>Дата проведения</t>
  </si>
  <si>
    <t>Место проведения</t>
  </si>
  <si>
    <t>наименование площадки (полностью)</t>
  </si>
  <si>
    <t>Мероприятие (название)*</t>
  </si>
  <si>
    <t>Контактные данные ответственного лица (ФИО, телефон для консультаций и записи на мероприятия)**</t>
  </si>
  <si>
    <t>Культурно-досуговые, оздоровительные мероприятия</t>
  </si>
  <si>
    <t>Социальный туризм</t>
  </si>
  <si>
    <t>Эко-парк "Здоровое долголетие"</t>
  </si>
  <si>
    <t>Скандинавская ходьба с палками</t>
  </si>
  <si>
    <t>Тренироки долголетия</t>
  </si>
  <si>
    <t>Компьютерная грамотность</t>
  </si>
  <si>
    <t>Творческие мастер-классы, история и искусство</t>
  </si>
  <si>
    <t>Литературная мастерская</t>
  </si>
  <si>
    <t>Танцы, музыкальные вечера</t>
  </si>
  <si>
    <t>Финансовая грамотность</t>
  </si>
  <si>
    <t>Обучение новой профессии</t>
  </si>
  <si>
    <t>Диспансеризация</t>
  </si>
  <si>
    <t>Центр дневного пребывания</t>
  </si>
  <si>
    <t>"Серебряное" волонтерство</t>
  </si>
  <si>
    <t>Направление (выбираются из выпадающего списка)</t>
  </si>
  <si>
    <t>"Управляй  своим здоровьем"</t>
  </si>
  <si>
    <r>
      <t xml:space="preserve">адрес площадки </t>
    </r>
    <r>
      <rPr>
        <sz val="14"/>
        <color rgb="FFFF0000"/>
        <rFont val="Times New Roman"/>
        <family val="1"/>
        <charset val="204"/>
      </rPr>
      <t>(почтовый адрес с индексом)</t>
    </r>
  </si>
  <si>
    <t>Александро-Невский</t>
  </si>
  <si>
    <t>Ермишинский</t>
  </si>
  <si>
    <t>Захаровский</t>
  </si>
  <si>
    <t>Кадомский</t>
  </si>
  <si>
    <t>Касимовский</t>
  </si>
  <si>
    <t>Клепиковский</t>
  </si>
  <si>
    <t>Кораблинский</t>
  </si>
  <si>
    <t>Михайловский</t>
  </si>
  <si>
    <t>Милославский</t>
  </si>
  <si>
    <t>Пителинский</t>
  </si>
  <si>
    <t>пронский</t>
  </si>
  <si>
    <t>Путятинский</t>
  </si>
  <si>
    <t>Рыбновский</t>
  </si>
  <si>
    <t>Ряжский</t>
  </si>
  <si>
    <t>Рязанский</t>
  </si>
  <si>
    <t>г. Рязань</t>
  </si>
  <si>
    <t>Сапожковский</t>
  </si>
  <si>
    <t>Скопинский</t>
  </si>
  <si>
    <t>Сараевский</t>
  </si>
  <si>
    <t>Сасовский</t>
  </si>
  <si>
    <t>Старожиловский</t>
  </si>
  <si>
    <t>Спасский</t>
  </si>
  <si>
    <t>Шацкий</t>
  </si>
  <si>
    <t>Шиловский</t>
  </si>
  <si>
    <t>Чучковский</t>
  </si>
  <si>
    <t>Ухоловский</t>
  </si>
  <si>
    <t>г. Касимов</t>
  </si>
  <si>
    <t>г. Сасово</t>
  </si>
  <si>
    <t>г. Скопин</t>
  </si>
  <si>
    <t>наименование муниципального образования (выбирается из выпадающего списка)</t>
  </si>
  <si>
    <t>Константиновский СДК</t>
  </si>
  <si>
    <t>391103 с.Кузьминское,292</t>
  </si>
  <si>
    <t>Жанна Алексеевна Исаева 89009080494</t>
  </si>
  <si>
    <t>Новосельский ЦНК</t>
  </si>
  <si>
    <t>391133 с.Новоселки ул.Пирогова,2</t>
  </si>
  <si>
    <t>Татьяна Александровна Ромашкина 89537492124</t>
  </si>
  <si>
    <t>Глебковский СДК</t>
  </si>
  <si>
    <t>Валентина Анатольевна Бакулова 89209676250</t>
  </si>
  <si>
    <t>391105 п.Глебково,д23</t>
  </si>
  <si>
    <t>Федякинский СДК</t>
  </si>
  <si>
    <t>391102с.Федякино ул.Приокская,23а</t>
  </si>
  <si>
    <t>391121, д. Баграмово.д.6б</t>
  </si>
  <si>
    <t>Б.Жоковский СДК</t>
  </si>
  <si>
    <t>391126 с.Б.Жоково,д.38</t>
  </si>
  <si>
    <t>Чурилковский СДК</t>
  </si>
  <si>
    <t>391128 д. Чурилково, д.88</t>
  </si>
  <si>
    <t>Алешинский СДК</t>
  </si>
  <si>
    <t xml:space="preserve">391122,  с. Алешня, д. 1А </t>
  </si>
  <si>
    <t>Батуринский СДК</t>
  </si>
  <si>
    <t>391122 д.Новое Батурино,132</t>
  </si>
  <si>
    <t>Людмила Васильевна Бурсова 89106234855</t>
  </si>
  <si>
    <t>Баграмовский ЦНК</t>
  </si>
  <si>
    <t>Комсомольский СДК</t>
  </si>
  <si>
    <t>391125 п. Комсомольский, 70</t>
  </si>
  <si>
    <t>Мантуровский СК</t>
  </si>
  <si>
    <t>391121д. Мантурово, д.15</t>
  </si>
  <si>
    <t>Информация о мероприятиях, запланированных к проведению в рамках реализации регионального проекта "Активное долголетие" в ноябре 2024 года на территории _________________________(наименование муниципального района, городского округа)</t>
  </si>
  <si>
    <t>14 ноября</t>
  </si>
  <si>
    <t>"Твой ход"</t>
  </si>
  <si>
    <t>"Мой смартфон"</t>
  </si>
  <si>
    <t>21 ноября</t>
  </si>
  <si>
    <t>16 ноября</t>
  </si>
  <si>
    <t>"Русское лото"</t>
  </si>
  <si>
    <t>8 ноября</t>
  </si>
  <si>
    <t>30 ноября</t>
  </si>
  <si>
    <t>"Золотая осень"</t>
  </si>
  <si>
    <t>28 ноября</t>
  </si>
  <si>
    <t>"Интернет:За и Против"</t>
  </si>
  <si>
    <t>27 ноября</t>
  </si>
  <si>
    <t>"Полистаем семейный альбом"</t>
  </si>
  <si>
    <t>9 ноября</t>
  </si>
  <si>
    <t>"Дартс"</t>
  </si>
  <si>
    <t>22 ноября</t>
  </si>
  <si>
    <t>"Возраст танцу не помеха"</t>
  </si>
  <si>
    <t>6 ноября</t>
  </si>
  <si>
    <t>13 ноября</t>
  </si>
  <si>
    <t>"Наша молодость"</t>
  </si>
  <si>
    <t>"Игромир"</t>
  </si>
  <si>
    <t>"Полезный завтрак"</t>
  </si>
  <si>
    <t>23 ноября</t>
  </si>
  <si>
    <t>29 ноября</t>
  </si>
  <si>
    <t>"Компьютерная грамотность"</t>
  </si>
  <si>
    <t>Веселевский СДК</t>
  </si>
  <si>
    <r>
      <rPr>
        <sz val="11"/>
        <color theme="1"/>
        <rFont val="Times New Roman"/>
        <family val="1"/>
        <charset val="204"/>
      </rPr>
      <t xml:space="preserve">391131 д. Высокое,д.143 В </t>
    </r>
    <r>
      <rPr>
        <sz val="12"/>
        <color theme="1"/>
        <rFont val="Times New Roman"/>
        <family val="1"/>
        <charset val="204"/>
      </rPr>
      <t xml:space="preserve">  </t>
    </r>
  </si>
  <si>
    <t>Любовь Николаевна  Родионова 89308708161</t>
  </si>
  <si>
    <t xml:space="preserve">"Музыка в стихах Сергея Есенина" </t>
  </si>
  <si>
    <t>Вакинский СДК</t>
  </si>
  <si>
    <t>391102 с.Вакино ул.Дачная,3</t>
  </si>
  <si>
    <t>Елена Михайловна Проскурякова 89511027569</t>
  </si>
  <si>
    <t>Клуб настольных игр</t>
  </si>
  <si>
    <t>Истобниковский СК</t>
  </si>
  <si>
    <t>391128,с.Истобники,д 19</t>
  </si>
  <si>
    <t>Ольга Владимировна Шестакова  89209561705</t>
  </si>
  <si>
    <t>Надежда Константиновна Амелина   89009050818</t>
  </si>
  <si>
    <t xml:space="preserve">Владимир Андреевич Моисеев 89006054891 </t>
  </si>
  <si>
    <t xml:space="preserve">Наталья Леонтьевна Изволинина  89056902133 </t>
  </si>
  <si>
    <t>2 ноября</t>
  </si>
  <si>
    <t>7 ноября</t>
  </si>
  <si>
    <t xml:space="preserve">"Старые песни о главном"  </t>
  </si>
  <si>
    <t xml:space="preserve">"Чудотворная Казанская икона»" </t>
  </si>
  <si>
    <t xml:space="preserve">"Умельцем каждый может стать" </t>
  </si>
  <si>
    <t xml:space="preserve">"Воспоминания о лете" </t>
  </si>
  <si>
    <t xml:space="preserve">"Радуга талантов" </t>
  </si>
  <si>
    <t>Марковский СДК</t>
  </si>
  <si>
    <t>391130 д.Марково</t>
  </si>
  <si>
    <t>Городищенский СДК</t>
  </si>
  <si>
    <t>391134 с.Городище</t>
  </si>
  <si>
    <t>Марагрита Сергеевна Кучина 89209966225</t>
  </si>
  <si>
    <t>19 ноября</t>
  </si>
  <si>
    <t xml:space="preserve"> "Из жизни нашего села" </t>
  </si>
  <si>
    <t>391131 с.Костино ул.Центральная,2</t>
  </si>
  <si>
    <t>Жанна Альфритовна Ибрагимова 8953735327</t>
  </si>
  <si>
    <t xml:space="preserve">"Листопад" </t>
  </si>
  <si>
    <t>"Поющие сердцем"</t>
  </si>
  <si>
    <t>Костинский СДК</t>
  </si>
  <si>
    <t>Виктория Валерьевна Волкова 89105671283</t>
  </si>
  <si>
    <t>Татьяна Ивановна Липатова 896057315598</t>
  </si>
  <si>
    <t>Татьяна Ивановна Липатова8 89605731559</t>
  </si>
  <si>
    <t>Оксана Геннадиевна Шамина 89537307083</t>
  </si>
  <si>
    <t>Любовь Константиновна Балашова 891056159478</t>
  </si>
  <si>
    <t>Татьяна Егоровна Соболева   89511077939</t>
  </si>
  <si>
    <t xml:space="preserve">Жанна Алексеевна Исаева 89009080494 </t>
  </si>
  <si>
    <t>Любовь Константиновна Балашова  89105615947</t>
  </si>
  <si>
    <t xml:space="preserve">"Советские кинофильмы" 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</si>
</sst>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" fontId="4" fillId="0" borderId="1" xfId="0" applyNumberFormat="1" applyFont="1" applyBorder="1" applyAlignment="1">
      <alignment horizontal="center" vertical="top"/>
    </xf>
    <xf numFmtId="1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16" fontId="4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7"/>
  <sheetViews>
    <sheetView tabSelected="1" workbookViewId="0">
      <selection activeCell="G5" sqref="G5"/>
    </sheetView>
  </sheetViews>
  <sheetFormatPr defaultRowHeight="14.4"/>
  <cols>
    <col min="2" max="2" width="35.44140625" customWidth="1"/>
    <col min="3" max="3" width="16.6640625" customWidth="1"/>
    <col min="4" max="5" width="20.44140625" customWidth="1"/>
    <col min="6" max="6" width="26.33203125" customWidth="1"/>
    <col min="7" max="7" width="33.109375" customWidth="1"/>
    <col min="8" max="8" width="22.88671875" customWidth="1"/>
    <col min="9" max="9" width="20.5546875" customWidth="1"/>
    <col min="10" max="10" width="51.88671875" customWidth="1"/>
    <col min="12" max="12" width="20.6640625" customWidth="1"/>
  </cols>
  <sheetData>
    <row r="1" spans="1:8">
      <c r="B1" s="16" t="s">
        <v>79</v>
      </c>
      <c r="C1" s="16"/>
      <c r="D1" s="16"/>
      <c r="E1" s="16"/>
      <c r="F1" s="16"/>
      <c r="G1" s="16"/>
      <c r="H1" s="16"/>
    </row>
    <row r="2" spans="1:8" ht="43.5" customHeight="1">
      <c r="B2" s="17"/>
      <c r="C2" s="17"/>
      <c r="D2" s="17"/>
      <c r="E2" s="17"/>
      <c r="F2" s="17"/>
      <c r="G2" s="17"/>
      <c r="H2" s="17"/>
    </row>
    <row r="3" spans="1:8" ht="126">
      <c r="A3" s="1" t="s">
        <v>0</v>
      </c>
      <c r="B3" s="2" t="s">
        <v>20</v>
      </c>
      <c r="C3" s="2" t="s">
        <v>4</v>
      </c>
      <c r="D3" s="1" t="s">
        <v>1</v>
      </c>
      <c r="E3" s="13" t="s">
        <v>2</v>
      </c>
      <c r="F3" s="14"/>
      <c r="G3" s="15"/>
      <c r="H3" s="2" t="s">
        <v>5</v>
      </c>
    </row>
    <row r="4" spans="1:8" ht="90">
      <c r="A4" s="1"/>
      <c r="B4" s="1"/>
      <c r="C4" s="1"/>
      <c r="D4" s="3"/>
      <c r="E4" s="3" t="s">
        <v>3</v>
      </c>
      <c r="F4" s="3" t="s">
        <v>52</v>
      </c>
      <c r="G4" s="3" t="s">
        <v>22</v>
      </c>
      <c r="H4" s="1"/>
    </row>
    <row r="5" spans="1:8" ht="46.8">
      <c r="A5" s="1">
        <v>1</v>
      </c>
      <c r="B5" s="4" t="s">
        <v>12</v>
      </c>
      <c r="C5" s="4" t="s">
        <v>122</v>
      </c>
      <c r="D5" s="10" t="s">
        <v>119</v>
      </c>
      <c r="E5" s="4" t="s">
        <v>62</v>
      </c>
      <c r="F5" s="11" t="s">
        <v>35</v>
      </c>
      <c r="G5" s="5" t="s">
        <v>63</v>
      </c>
      <c r="H5" s="12" t="s">
        <v>139</v>
      </c>
    </row>
    <row r="6" spans="1:8" ht="62.4">
      <c r="A6" s="1">
        <v>2</v>
      </c>
      <c r="B6" s="4" t="s">
        <v>12</v>
      </c>
      <c r="C6" s="4" t="s">
        <v>123</v>
      </c>
      <c r="D6" s="10" t="s">
        <v>97</v>
      </c>
      <c r="E6" s="4" t="s">
        <v>56</v>
      </c>
      <c r="F6" s="11" t="s">
        <v>35</v>
      </c>
      <c r="G6" s="4" t="s">
        <v>57</v>
      </c>
      <c r="H6" s="21" t="s">
        <v>58</v>
      </c>
    </row>
    <row r="7" spans="1:8" ht="46.8">
      <c r="A7" s="1">
        <v>3</v>
      </c>
      <c r="B7" s="4" t="s">
        <v>12</v>
      </c>
      <c r="C7" s="7" t="s">
        <v>124</v>
      </c>
      <c r="D7" s="10" t="s">
        <v>120</v>
      </c>
      <c r="E7" s="4" t="s">
        <v>62</v>
      </c>
      <c r="F7" s="11" t="s">
        <v>35</v>
      </c>
      <c r="G7" s="4" t="s">
        <v>63</v>
      </c>
      <c r="H7" s="21" t="s">
        <v>140</v>
      </c>
    </row>
    <row r="8" spans="1:8" ht="31.2">
      <c r="A8" s="1">
        <v>4</v>
      </c>
      <c r="B8" s="4" t="s">
        <v>6</v>
      </c>
      <c r="C8" s="4" t="s">
        <v>146</v>
      </c>
      <c r="D8" s="29" t="s">
        <v>86</v>
      </c>
      <c r="E8" s="4" t="s">
        <v>74</v>
      </c>
      <c r="F8" s="11" t="s">
        <v>35</v>
      </c>
      <c r="G8" s="11" t="s">
        <v>64</v>
      </c>
      <c r="H8" s="4" t="s">
        <v>138</v>
      </c>
    </row>
    <row r="9" spans="1:8" ht="31.2">
      <c r="A9" s="1">
        <v>5</v>
      </c>
      <c r="B9" s="4" t="s">
        <v>6</v>
      </c>
      <c r="C9" s="4" t="s">
        <v>125</v>
      </c>
      <c r="D9" s="10" t="s">
        <v>86</v>
      </c>
      <c r="E9" s="8" t="s">
        <v>71</v>
      </c>
      <c r="F9" s="11" t="s">
        <v>35</v>
      </c>
      <c r="G9" s="5" t="s">
        <v>72</v>
      </c>
      <c r="H9" s="22" t="s">
        <v>73</v>
      </c>
    </row>
    <row r="10" spans="1:8" ht="31.2">
      <c r="A10" s="1">
        <v>6</v>
      </c>
      <c r="B10" s="4" t="s">
        <v>6</v>
      </c>
      <c r="C10" s="11" t="s">
        <v>135</v>
      </c>
      <c r="D10" s="10" t="s">
        <v>86</v>
      </c>
      <c r="E10" s="8" t="s">
        <v>128</v>
      </c>
      <c r="F10" s="11" t="s">
        <v>35</v>
      </c>
      <c r="G10" s="12" t="s">
        <v>129</v>
      </c>
      <c r="H10" s="23" t="s">
        <v>130</v>
      </c>
    </row>
    <row r="11" spans="1:8" ht="31.2">
      <c r="A11" s="1">
        <v>7</v>
      </c>
      <c r="B11" s="4" t="s">
        <v>12</v>
      </c>
      <c r="C11" s="5" t="s">
        <v>136</v>
      </c>
      <c r="D11" s="10" t="s">
        <v>86</v>
      </c>
      <c r="E11" s="8" t="s">
        <v>126</v>
      </c>
      <c r="F11" s="11" t="s">
        <v>35</v>
      </c>
      <c r="G11" s="5" t="s">
        <v>127</v>
      </c>
      <c r="H11" s="12" t="s">
        <v>141</v>
      </c>
    </row>
    <row r="12" spans="1:8" ht="31.2">
      <c r="A12" s="1">
        <v>8</v>
      </c>
      <c r="B12" s="4" t="s">
        <v>6</v>
      </c>
      <c r="C12" s="4" t="s">
        <v>94</v>
      </c>
      <c r="D12" s="10" t="s">
        <v>93</v>
      </c>
      <c r="E12" s="8" t="s">
        <v>53</v>
      </c>
      <c r="F12" s="11" t="s">
        <v>35</v>
      </c>
      <c r="G12" s="5" t="s">
        <v>54</v>
      </c>
      <c r="H12" s="24" t="s">
        <v>55</v>
      </c>
    </row>
    <row r="13" spans="1:8" ht="46.8">
      <c r="A13" s="1">
        <v>9</v>
      </c>
      <c r="B13" s="4" t="s">
        <v>6</v>
      </c>
      <c r="C13" s="8" t="s">
        <v>108</v>
      </c>
      <c r="D13" s="10" t="s">
        <v>98</v>
      </c>
      <c r="E13" s="8" t="s">
        <v>109</v>
      </c>
      <c r="F13" s="11" t="s">
        <v>35</v>
      </c>
      <c r="G13" s="6" t="s">
        <v>110</v>
      </c>
      <c r="H13" s="12" t="s">
        <v>111</v>
      </c>
    </row>
    <row r="14" spans="1:8" ht="62.4">
      <c r="A14" s="1">
        <v>10</v>
      </c>
      <c r="B14" s="5" t="s">
        <v>6</v>
      </c>
      <c r="C14" s="7" t="s">
        <v>101</v>
      </c>
      <c r="D14" s="10" t="s">
        <v>98</v>
      </c>
      <c r="E14" s="8" t="s">
        <v>77</v>
      </c>
      <c r="F14" s="11" t="s">
        <v>35</v>
      </c>
      <c r="G14" s="5" t="s">
        <v>78</v>
      </c>
      <c r="H14" s="22" t="s">
        <v>142</v>
      </c>
    </row>
    <row r="15" spans="1:8" ht="62.4">
      <c r="A15" s="1">
        <v>11</v>
      </c>
      <c r="B15" s="4" t="s">
        <v>6</v>
      </c>
      <c r="C15" s="11" t="s">
        <v>81</v>
      </c>
      <c r="D15" s="10" t="s">
        <v>80</v>
      </c>
      <c r="E15" s="8" t="s">
        <v>69</v>
      </c>
      <c r="F15" s="11" t="s">
        <v>35</v>
      </c>
      <c r="G15" s="20" t="s">
        <v>70</v>
      </c>
      <c r="H15" s="24" t="s">
        <v>116</v>
      </c>
    </row>
    <row r="16" spans="1:8" ht="46.8">
      <c r="A16" s="1">
        <v>12</v>
      </c>
      <c r="B16" s="4" t="s">
        <v>6</v>
      </c>
      <c r="C16" s="7" t="s">
        <v>121</v>
      </c>
      <c r="D16" s="10" t="s">
        <v>80</v>
      </c>
      <c r="E16" s="8" t="s">
        <v>67</v>
      </c>
      <c r="F16" s="11" t="s">
        <v>35</v>
      </c>
      <c r="G16" s="20" t="s">
        <v>68</v>
      </c>
      <c r="H16" s="24" t="s">
        <v>118</v>
      </c>
    </row>
    <row r="17" spans="1:8" ht="46.8">
      <c r="A17" s="1">
        <v>13</v>
      </c>
      <c r="B17" s="4" t="s">
        <v>6</v>
      </c>
      <c r="C17" s="11" t="s">
        <v>85</v>
      </c>
      <c r="D17" s="10" t="s">
        <v>84</v>
      </c>
      <c r="E17" s="8" t="s">
        <v>65</v>
      </c>
      <c r="F17" s="11" t="s">
        <v>35</v>
      </c>
      <c r="G17" s="20" t="s">
        <v>66</v>
      </c>
      <c r="H17" s="25" t="s">
        <v>143</v>
      </c>
    </row>
    <row r="18" spans="1:8" ht="46.8">
      <c r="A18" s="1">
        <v>14</v>
      </c>
      <c r="B18" s="4" t="s">
        <v>6</v>
      </c>
      <c r="C18" s="7" t="s">
        <v>132</v>
      </c>
      <c r="D18" s="10" t="s">
        <v>131</v>
      </c>
      <c r="E18" s="8" t="s">
        <v>137</v>
      </c>
      <c r="F18" s="11" t="s">
        <v>35</v>
      </c>
      <c r="G18" s="18" t="s">
        <v>133</v>
      </c>
      <c r="H18" s="18" t="s">
        <v>134</v>
      </c>
    </row>
    <row r="19" spans="1:8" ht="62.4">
      <c r="A19" s="1">
        <v>15</v>
      </c>
      <c r="B19" s="4" t="s">
        <v>11</v>
      </c>
      <c r="C19" s="11" t="s">
        <v>82</v>
      </c>
      <c r="D19" s="10" t="s">
        <v>83</v>
      </c>
      <c r="E19" s="8" t="s">
        <v>69</v>
      </c>
      <c r="F19" s="11" t="s">
        <v>35</v>
      </c>
      <c r="G19" s="20" t="s">
        <v>70</v>
      </c>
      <c r="H19" s="24" t="s">
        <v>116</v>
      </c>
    </row>
    <row r="20" spans="1:8" ht="46.8">
      <c r="A20" s="1">
        <v>16</v>
      </c>
      <c r="B20" s="4" t="s">
        <v>6</v>
      </c>
      <c r="C20" s="7" t="s">
        <v>112</v>
      </c>
      <c r="D20" s="10" t="s">
        <v>83</v>
      </c>
      <c r="E20" s="19" t="s">
        <v>113</v>
      </c>
      <c r="F20" s="11" t="s">
        <v>35</v>
      </c>
      <c r="G20" s="5" t="s">
        <v>114</v>
      </c>
      <c r="H20" s="24" t="s">
        <v>115</v>
      </c>
    </row>
    <row r="21" spans="1:8" ht="31.2">
      <c r="A21" s="1">
        <v>17</v>
      </c>
      <c r="B21" s="4" t="s">
        <v>12</v>
      </c>
      <c r="C21" s="4" t="s">
        <v>96</v>
      </c>
      <c r="D21" s="10" t="s">
        <v>95</v>
      </c>
      <c r="E21" s="4" t="s">
        <v>53</v>
      </c>
      <c r="F21" s="11" t="s">
        <v>35</v>
      </c>
      <c r="G21" s="4" t="s">
        <v>54</v>
      </c>
      <c r="H21" s="27" t="s">
        <v>144</v>
      </c>
    </row>
    <row r="22" spans="1:8" ht="62.4">
      <c r="A22" s="1">
        <v>18</v>
      </c>
      <c r="B22" s="4" t="s">
        <v>6</v>
      </c>
      <c r="C22" s="4" t="s">
        <v>99</v>
      </c>
      <c r="D22" s="10" t="s">
        <v>102</v>
      </c>
      <c r="E22" s="8" t="s">
        <v>77</v>
      </c>
      <c r="F22" s="11" t="s">
        <v>35</v>
      </c>
      <c r="G22" s="5" t="s">
        <v>78</v>
      </c>
      <c r="H22" s="21" t="s">
        <v>145</v>
      </c>
    </row>
    <row r="23" spans="1:8" ht="31.2">
      <c r="A23" s="1">
        <v>19</v>
      </c>
      <c r="B23" s="4" t="s">
        <v>6</v>
      </c>
      <c r="C23" s="19" t="s">
        <v>100</v>
      </c>
      <c r="D23" s="9" t="s">
        <v>91</v>
      </c>
      <c r="E23" s="4" t="s">
        <v>53</v>
      </c>
      <c r="F23" s="11" t="s">
        <v>35</v>
      </c>
      <c r="G23" s="4" t="s">
        <v>54</v>
      </c>
      <c r="H23" s="26" t="s">
        <v>55</v>
      </c>
    </row>
    <row r="24" spans="1:8" ht="46.8">
      <c r="A24" s="1">
        <v>20</v>
      </c>
      <c r="B24" s="5" t="s">
        <v>6</v>
      </c>
      <c r="C24" s="4" t="s">
        <v>92</v>
      </c>
      <c r="D24" s="10" t="s">
        <v>91</v>
      </c>
      <c r="E24" s="8" t="s">
        <v>75</v>
      </c>
      <c r="F24" s="11" t="s">
        <v>35</v>
      </c>
      <c r="G24" s="11" t="s">
        <v>76</v>
      </c>
      <c r="H24" s="5" t="s">
        <v>117</v>
      </c>
    </row>
    <row r="25" spans="1:8" ht="31.2">
      <c r="A25" s="1">
        <v>21</v>
      </c>
      <c r="B25" s="5" t="s">
        <v>11</v>
      </c>
      <c r="C25" s="4" t="s">
        <v>90</v>
      </c>
      <c r="D25" s="10" t="s">
        <v>89</v>
      </c>
      <c r="E25" s="8" t="s">
        <v>75</v>
      </c>
      <c r="F25" s="11" t="s">
        <v>35</v>
      </c>
      <c r="G25" s="11" t="s">
        <v>76</v>
      </c>
      <c r="H25" s="5" t="s">
        <v>117</v>
      </c>
    </row>
    <row r="26" spans="1:8" ht="46.8">
      <c r="A26" s="1">
        <v>22</v>
      </c>
      <c r="B26" s="5" t="s">
        <v>11</v>
      </c>
      <c r="C26" s="4" t="s">
        <v>104</v>
      </c>
      <c r="D26" s="10" t="s">
        <v>103</v>
      </c>
      <c r="E26" s="8" t="s">
        <v>105</v>
      </c>
      <c r="F26" s="11" t="s">
        <v>35</v>
      </c>
      <c r="G26" s="5" t="s">
        <v>106</v>
      </c>
      <c r="H26" s="28" t="s">
        <v>107</v>
      </c>
    </row>
    <row r="27" spans="1:8" ht="46.8">
      <c r="A27" s="1">
        <v>23</v>
      </c>
      <c r="B27" s="5" t="s">
        <v>6</v>
      </c>
      <c r="C27" s="4" t="s">
        <v>88</v>
      </c>
      <c r="D27" s="10" t="s">
        <v>87</v>
      </c>
      <c r="E27" s="4" t="s">
        <v>59</v>
      </c>
      <c r="F27" s="11" t="s">
        <v>35</v>
      </c>
      <c r="G27" s="4" t="s">
        <v>61</v>
      </c>
      <c r="H27" s="4" t="s">
        <v>60</v>
      </c>
    </row>
  </sheetData>
  <mergeCells count="2">
    <mergeCell ref="E3:G3"/>
    <mergeCell ref="B1:H2"/>
  </mergeCells>
  <dataValidations count="2">
    <dataValidation type="list" allowBlank="1" showInputMessage="1" showErrorMessage="1" promptTitle="введите данные" sqref="B5:B27">
      <formula1>список</formula1>
    </dataValidation>
    <dataValidation type="list" allowBlank="1" showInputMessage="1" showErrorMessage="1" promptTitle="введите наименование" sqref="F5:F27">
      <formula1>Список2</formula1>
    </dataValidation>
  </dataValidations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9"/>
  <sheetViews>
    <sheetView workbookViewId="0">
      <selection activeCell="E40" sqref="E40"/>
    </sheetView>
  </sheetViews>
  <sheetFormatPr defaultRowHeight="14.4"/>
  <cols>
    <col min="1" max="1" width="62.33203125" customWidth="1"/>
    <col min="3" max="3" width="37.88671875" customWidth="1"/>
  </cols>
  <sheetData>
    <row r="1" spans="1:3">
      <c r="A1" t="s">
        <v>17</v>
      </c>
      <c r="C1" t="s">
        <v>23</v>
      </c>
    </row>
    <row r="2" spans="1:3">
      <c r="A2" t="s">
        <v>11</v>
      </c>
      <c r="C2" t="s">
        <v>24</v>
      </c>
    </row>
    <row r="3" spans="1:3">
      <c r="A3" t="s">
        <v>6</v>
      </c>
      <c r="C3" t="s">
        <v>25</v>
      </c>
    </row>
    <row r="4" spans="1:3">
      <c r="A4" t="s">
        <v>13</v>
      </c>
      <c r="C4" t="s">
        <v>26</v>
      </c>
    </row>
    <row r="5" spans="1:3">
      <c r="A5" t="s">
        <v>16</v>
      </c>
      <c r="C5" t="s">
        <v>27</v>
      </c>
    </row>
    <row r="6" spans="1:3">
      <c r="A6" t="s">
        <v>19</v>
      </c>
      <c r="C6" t="s">
        <v>28</v>
      </c>
    </row>
    <row r="7" spans="1:3">
      <c r="A7" t="s">
        <v>9</v>
      </c>
      <c r="C7" t="s">
        <v>29</v>
      </c>
    </row>
    <row r="8" spans="1:3">
      <c r="A8" t="s">
        <v>7</v>
      </c>
      <c r="C8" t="s">
        <v>31</v>
      </c>
    </row>
    <row r="9" spans="1:3">
      <c r="A9" t="s">
        <v>14</v>
      </c>
      <c r="C9" t="s">
        <v>30</v>
      </c>
    </row>
    <row r="10" spans="1:3">
      <c r="A10" t="s">
        <v>12</v>
      </c>
      <c r="C10" t="s">
        <v>32</v>
      </c>
    </row>
    <row r="11" spans="1:3">
      <c r="A11" t="s">
        <v>10</v>
      </c>
      <c r="C11" t="s">
        <v>33</v>
      </c>
    </row>
    <row r="12" spans="1:3">
      <c r="A12" t="s">
        <v>21</v>
      </c>
      <c r="C12" t="s">
        <v>34</v>
      </c>
    </row>
    <row r="13" spans="1:3">
      <c r="A13" t="s">
        <v>15</v>
      </c>
      <c r="C13" t="s">
        <v>35</v>
      </c>
    </row>
    <row r="14" spans="1:3">
      <c r="A14" t="s">
        <v>18</v>
      </c>
      <c r="C14" t="s">
        <v>36</v>
      </c>
    </row>
    <row r="15" spans="1:3">
      <c r="A15" t="s">
        <v>8</v>
      </c>
      <c r="C15" t="s">
        <v>37</v>
      </c>
    </row>
    <row r="16" spans="1:3">
      <c r="C16" t="s">
        <v>39</v>
      </c>
    </row>
    <row r="17" spans="3:3">
      <c r="C17" t="s">
        <v>41</v>
      </c>
    </row>
    <row r="18" spans="3:3">
      <c r="C18" t="s">
        <v>42</v>
      </c>
    </row>
    <row r="19" spans="3:3">
      <c r="C19" t="s">
        <v>40</v>
      </c>
    </row>
    <row r="20" spans="3:3">
      <c r="C20" t="s">
        <v>44</v>
      </c>
    </row>
    <row r="21" spans="3:3">
      <c r="C21" t="s">
        <v>43</v>
      </c>
    </row>
    <row r="22" spans="3:3">
      <c r="C22" t="s">
        <v>48</v>
      </c>
    </row>
    <row r="23" spans="3:3">
      <c r="C23" t="s">
        <v>47</v>
      </c>
    </row>
    <row r="24" spans="3:3">
      <c r="C24" t="s">
        <v>45</v>
      </c>
    </row>
    <row r="25" spans="3:3">
      <c r="C25" t="s">
        <v>46</v>
      </c>
    </row>
    <row r="26" spans="3:3">
      <c r="C26" t="s">
        <v>49</v>
      </c>
    </row>
    <row r="27" spans="3:3">
      <c r="C27" t="s">
        <v>38</v>
      </c>
    </row>
    <row r="28" spans="3:3">
      <c r="C28" t="s">
        <v>50</v>
      </c>
    </row>
    <row r="29" spans="3:3">
      <c r="C29" t="s">
        <v>51</v>
      </c>
    </row>
  </sheetData>
  <dataValidations count="1">
    <dataValidation type="list" allowBlank="1" showInputMessage="1" showErrorMessage="1" promptTitle="введите данные" sqref="A1:A15">
      <formula1>список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ОБРАЗЕЦ</vt:lpstr>
      <vt:lpstr>лист</vt:lpstr>
      <vt:lpstr>список</vt:lpstr>
      <vt:lpstr>Список2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gustovaa</dc:creator>
  <cp:lastModifiedBy>Anna</cp:lastModifiedBy>
  <cp:lastPrinted>2024-01-22T05:55:57Z</cp:lastPrinted>
  <dcterms:created xsi:type="dcterms:W3CDTF">2023-06-08T06:45:37Z</dcterms:created>
  <dcterms:modified xsi:type="dcterms:W3CDTF">2024-10-16T10:41:22Z</dcterms:modified>
</cp:coreProperties>
</file>